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homas Hangartner\passam AG\Passam AG - Dokumente\General\04_Labor\3_Prüfberichte\2024\SP01 NO2 Röhrchen\2_Kundenversion\3_Deutschland\DDU\"/>
    </mc:Choice>
  </mc:AlternateContent>
  <xr:revisionPtr revIDLastSave="0" documentId="8_{548FB3CA-53E7-4EBD-9A46-8E330094815F}" xr6:coauthVersionLast="47" xr6:coauthVersionMax="47" xr10:uidLastSave="{00000000-0000-0000-0000-000000000000}"/>
  <bookViews>
    <workbookView xWindow="-110" yWindow="-110" windowWidth="19420" windowHeight="10300" xr2:uid="{4A19DF85-6170-44EE-A91D-A788BDF5EB68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<sst xmlns="http://schemas.openxmlformats.org/spreadsheetml/2006/main" count="176" uniqueCount="121">
  <si>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</si>
  <si>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</si>
  <si>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</si>
  <si>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</si>
  <si>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</si>
  <si>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</si>
  <si>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</si>
  <si>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</si>
  <si>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</si>
  <si>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</si>
  <si>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</si>
  <si>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13.06.2024</t>
  </si>
  <si>
    <t xml:space="preserve">method: </t>
  </si>
  <si>
    <t>SP01 photometer, Salzmann</t>
  </si>
  <si>
    <t xml:space="preserve">created on: </t>
  </si>
  <si>
    <t>25.06.2024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</si>
  <si>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</si>
  <si>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</si>
  <si>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</si>
  <si>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</si>
  <si>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</si>
  <si>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</si>
  <si>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</si>
  <si>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C. Panier</t>
  </si>
  <si>
    <t xml:space="preserve">contact person: </t>
  </si>
  <si>
    <t>H. Rhein, R. Kulpa, M. Lažan</t>
  </si>
  <si>
    <t xml:space="preserve">pollutant: </t>
  </si>
  <si>
    <t xml:space="preserve">date: </t>
  </si>
  <si>
    <t>16.06.2024</t>
  </si>
  <si>
    <t xml:space="preserve">checked on: 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</si>
  <si>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</si>
  <si>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</si>
  <si>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</si>
  <si>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</si>
  <si>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</si>
  <si>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</si>
  <si>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</si>
  <si>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</si>
  <si>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</si>
  <si>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</si>
  <si>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</si>
  <si>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</si>
  <si>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</si>
  <si>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</si>
  <si>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</si>
  <si>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</si>
  <si>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</si>
  <si>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</si>
  <si>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</si>
  <si>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</si>
  <si>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</si>
  <si>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</si>
  <si>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</si>
  <si>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</si>
  <si>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</si>
  <si>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</si>
  <si>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</si>
  <si>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</si>
  <si>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</si>
  <si>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</si>
  <si>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</si>
  <si>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</si>
  <si>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</si>
  <si>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</si>
  <si>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</si>
  <si>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</si>
  <si>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</si>
  <si>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</si>
  <si>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</si>
  <si>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</si>
  <si>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</si>
  <si>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DDU-122</t>
  </si>
  <si>
    <t>1:2</t>
  </si>
  <si>
    <t>Ječná 39</t>
  </si>
  <si>
    <t>Ječná / Štěpánská</t>
  </si>
  <si>
    <t>V Botanice 4 (KÚ)</t>
  </si>
  <si>
    <t>Plzeňská 38a</t>
  </si>
  <si>
    <t/>
  </si>
  <si>
    <t>sampler not received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</si>
  <si>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</si>
  <si>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</si>
  <si>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</si>
  <si>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</si>
  <si>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</si>
  <si>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</si>
  <si>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</si>
  <si>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</si>
  <si>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</si>
  <si>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</si>
  <si>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</si>
  <si>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</si>
  <si>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</si>
  <si>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</si>
  <si>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</si>
  <si>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</si>
  <si>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</si>
  <si>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</si>
  <si>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</si>
  <si>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</si>
  <si>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</si>
  <si>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</si>
  <si>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</si>
  <si>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</si>
  <si>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</si>
  <si>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sensor lost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</si>
  <si>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</si>
  <si>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</si>
  <si>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</si>
  <si>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</si>
  <si>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</si>
  <si>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</si>
  <si>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</si>
  <si>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</si>
  <si>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</si>
  <si>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</si>
  <si>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</si>
  <si>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</si>
  <si>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</si>
  <si>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</si>
  <si>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Annex: Test Report Air Pollution Measurement DDU012419b</t>
  </si>
  <si>
    <t>DDU012419b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</si>
</sst>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AAAF6542-C91F-4101-84E6-6C40588C600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B0F6B7D1-DDFB-4716-AD62-B71AF4A8FD9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7AEA81E-FF2A-4555-9E76-84CCD789D9A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58861-E30E-4EB5-8F2D-24D347BC989D}">
  <sheetPr>
    <tabColor theme="0"/>
  </sheetPr>
  <dimension ref="A1:N39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15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75">
        <v>45413</v>
      </c>
      <c r="C11" s="11"/>
      <c r="D11" s="11"/>
      <c r="E11" s="20"/>
      <c r="F11" s="20" t="s">
        <v>38</v>
      </c>
      <c r="G11" s="16">
        <v>0.73399999999999999</v>
      </c>
      <c r="H11" s="16" t="s">
        <v>39</v>
      </c>
      <c r="J11" s="6"/>
      <c r="K11" s="6"/>
      <c r="L11" s="7"/>
      <c r="M11" s="8" t="s">
        <v>40</v>
      </c>
      <c r="N11" s="23" t="s">
        <v>120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41</v>
      </c>
      <c r="G12" s="16" t="s">
        <v>42</v>
      </c>
      <c r="H12" s="27"/>
      <c r="I12" s="6"/>
      <c r="J12" s="6"/>
      <c r="K12" s="6"/>
      <c r="L12" s="7"/>
      <c r="M12" s="8" t="s">
        <v>43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44</v>
      </c>
      <c r="B14" s="30" t="s">
        <v>45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46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47</v>
      </c>
      <c r="B17" s="33" t="s">
        <v>48</v>
      </c>
      <c r="C17" s="34"/>
      <c r="D17" s="33" t="s">
        <v>49</v>
      </c>
      <c r="E17" s="35"/>
      <c r="F17" s="35"/>
      <c r="G17" s="35"/>
      <c r="H17" s="36"/>
      <c r="I17" s="37" t="s">
        <v>50</v>
      </c>
      <c r="J17" s="34"/>
      <c r="K17" s="34"/>
      <c r="L17" s="33" t="s">
        <v>51</v>
      </c>
      <c r="M17" s="37"/>
      <c r="N17" s="38" t="s">
        <v>52</v>
      </c>
    </row>
    <row r="18" spans="1:14" s="39" customFormat="1" ht="12" customHeight="1" x14ac:dyDescent="0.35">
      <c r="A18" s="40"/>
      <c r="B18" s="41"/>
      <c r="C18" s="34"/>
      <c r="D18" s="42" t="s">
        <v>53</v>
      </c>
      <c r="E18" s="43"/>
      <c r="F18" s="42" t="s">
        <v>54</v>
      </c>
      <c r="G18" s="44"/>
      <c r="H18" s="45" t="s">
        <v>55</v>
      </c>
      <c r="I18" s="46" t="s">
        <v>56</v>
      </c>
      <c r="J18" s="42" t="s">
        <v>57</v>
      </c>
      <c r="K18" s="45"/>
      <c r="L18" s="47" t="s">
        <v>58</v>
      </c>
      <c r="M18" s="48" t="s">
        <v>59</v>
      </c>
      <c r="N18" s="49"/>
    </row>
    <row r="19" spans="1:14" s="39" customFormat="1" ht="12" customHeight="1" x14ac:dyDescent="0.35">
      <c r="A19" s="40"/>
      <c r="B19" s="42" t="s">
        <v>60</v>
      </c>
      <c r="C19" s="50" t="s">
        <v>61</v>
      </c>
      <c r="D19" s="51"/>
      <c r="E19" s="52"/>
      <c r="F19" s="51"/>
      <c r="G19" s="53"/>
      <c r="H19" s="53"/>
      <c r="I19" s="52"/>
      <c r="J19" s="42" t="s">
        <v>62</v>
      </c>
      <c r="K19" s="54" t="s">
        <v>63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64</v>
      </c>
      <c r="E20" s="59" t="s">
        <v>65</v>
      </c>
      <c r="F20" s="59" t="s">
        <v>64</v>
      </c>
      <c r="G20" s="54" t="s">
        <v>65</v>
      </c>
      <c r="H20" s="60" t="s">
        <v>66</v>
      </c>
      <c r="I20" s="61" t="s">
        <v>67</v>
      </c>
      <c r="J20" s="57"/>
      <c r="K20" s="62" t="s">
        <v>67</v>
      </c>
      <c r="L20" s="63" t="s">
        <v>68</v>
      </c>
      <c r="M20" s="48" t="s">
        <v>69</v>
      </c>
      <c r="N20" s="49"/>
    </row>
    <row r="21" spans="1:14" x14ac:dyDescent="0.35">
      <c r="A21" s="64" t="s">
        <v>70</v>
      </c>
      <c r="B21" s="65" t="s">
        <v>71</v>
      </c>
      <c r="C21" s="65">
        <v>45245</v>
      </c>
      <c r="D21" s="66">
        <v>45414</v>
      </c>
      <c r="E21" s="67">
        <v>0.33541666666666664</v>
      </c>
      <c r="F21" s="66">
        <v>45443</v>
      </c>
      <c r="G21" s="67">
        <v>0.33333333333333331</v>
      </c>
      <c r="H21" s="68">
        <v>695.95</v>
      </c>
      <c r="I21" s="69">
        <v>1E-3</v>
      </c>
      <c r="J21" s="70" t="s">
        <v>72</v>
      </c>
      <c r="K21" s="69">
        <v>0.28100000000000003</v>
      </c>
      <c r="L21" s="71">
        <v>1.2466699999999999</v>
      </c>
      <c r="M21" s="68">
        <v>41.6</v>
      </c>
      <c r="N21" s="64"/>
    </row>
    <row r="22" spans="1:14" x14ac:dyDescent="0.35">
      <c r="A22" s="64" t="s">
        <v>73</v>
      </c>
      <c r="B22" s="65">
        <v>126</v>
      </c>
      <c r="C22" s="65">
        <v>45245</v>
      </c>
      <c r="D22" s="66">
        <v>45414</v>
      </c>
      <c r="E22" s="67">
        <v>0.34166666666666667</v>
      </c>
      <c r="F22" s="66">
        <v>45443</v>
      </c>
      <c r="G22" s="67">
        <v>0.33819444444444446</v>
      </c>
      <c r="H22" s="68">
        <v>695.91666666666663</v>
      </c>
      <c r="I22" s="69">
        <v>1E-3</v>
      </c>
      <c r="J22" s="70" t="s">
        <v>72</v>
      </c>
      <c r="K22" s="69">
        <v>0.42</v>
      </c>
      <c r="L22" s="71">
        <v>1.8644400000000001</v>
      </c>
      <c r="M22" s="68">
        <v>62.2</v>
      </c>
      <c r="N22" s="64"/>
    </row>
    <row r="23" spans="1:14" x14ac:dyDescent="0.35">
      <c r="A23" s="64" t="s">
        <v>74</v>
      </c>
      <c r="B23" s="65">
        <v>98</v>
      </c>
      <c r="C23" s="65">
        <v>45245</v>
      </c>
      <c r="D23" s="66">
        <v>45414</v>
      </c>
      <c r="E23" s="67">
        <v>0.35555555555555557</v>
      </c>
      <c r="F23" s="66">
        <v>45443</v>
      </c>
      <c r="G23" s="67">
        <v>0.35347222222222224</v>
      </c>
      <c r="H23" s="68">
        <v>695.95</v>
      </c>
      <c r="I23" s="69">
        <v>1E-3</v>
      </c>
      <c r="J23" s="70" t="s">
        <v>72</v>
      </c>
      <c r="K23" s="69">
        <v>0.35399999999999998</v>
      </c>
      <c r="L23" s="71">
        <v>1.57111</v>
      </c>
      <c r="M23" s="68">
        <v>52.4</v>
      </c>
      <c r="N23" s="64"/>
    </row>
    <row r="24" spans="1:14" x14ac:dyDescent="0.35">
      <c r="A24" s="64" t="s">
        <v>75</v>
      </c>
      <c r="B24" s="65">
        <v>129</v>
      </c>
      <c r="C24" s="65">
        <v>45245</v>
      </c>
      <c r="D24" s="66">
        <v>45414</v>
      </c>
      <c r="E24" s="67">
        <v>0.36180555555555555</v>
      </c>
      <c r="F24" s="66">
        <v>45443</v>
      </c>
      <c r="G24" s="67">
        <v>0.35972222222222222</v>
      </c>
      <c r="H24" s="68">
        <v>695.95</v>
      </c>
      <c r="I24" s="69">
        <v>1E-3</v>
      </c>
      <c r="J24" s="70" t="s">
        <v>72</v>
      </c>
      <c r="K24" s="69">
        <v>0.34699999999999998</v>
      </c>
      <c r="L24" s="71">
        <v>1.54</v>
      </c>
      <c r="M24" s="68">
        <v>51.4</v>
      </c>
      <c r="N24" s="64"/>
    </row>
    <row r="25" spans="1:14" x14ac:dyDescent="0.35">
      <c r="A25" s="64" t="s">
        <v>76</v>
      </c>
      <c r="B25" s="65">
        <v>91</v>
      </c>
      <c r="C25" s="65"/>
      <c r="D25" s="66">
        <v>45414</v>
      </c>
      <c r="E25" s="67">
        <v>0.3659722222222222</v>
      </c>
      <c r="F25" s="66">
        <v>45443</v>
      </c>
      <c r="G25" s="67"/>
      <c r="H25" s="68">
        <v>696</v>
      </c>
      <c r="I25" s="69"/>
      <c r="J25" s="70" t="s">
        <v>77</v>
      </c>
      <c r="K25" s="69"/>
      <c r="L25" s="71"/>
      <c r="M25" s="68"/>
      <c r="N25" s="64" t="s">
        <v>78</v>
      </c>
    </row>
    <row r="26" spans="1:14" x14ac:dyDescent="0.35">
      <c r="A26" s="64" t="s">
        <v>79</v>
      </c>
      <c r="B26" s="65">
        <v>69</v>
      </c>
      <c r="C26" s="65">
        <v>45245</v>
      </c>
      <c r="D26" s="66">
        <v>45414</v>
      </c>
      <c r="E26" s="67">
        <v>0.3888888888888889</v>
      </c>
      <c r="F26" s="66">
        <v>45443</v>
      </c>
      <c r="G26" s="67">
        <v>0.38958333333333334</v>
      </c>
      <c r="H26" s="68">
        <v>696.01666666666665</v>
      </c>
      <c r="I26" s="69">
        <v>1E-3</v>
      </c>
      <c r="J26" s="70" t="s">
        <v>72</v>
      </c>
      <c r="K26" s="69">
        <v>0.315</v>
      </c>
      <c r="L26" s="71">
        <v>1.39778</v>
      </c>
      <c r="M26" s="68">
        <v>46.6</v>
      </c>
      <c r="N26" s="64"/>
    </row>
    <row r="27" spans="1:14" x14ac:dyDescent="0.35">
      <c r="A27" s="64" t="s">
        <v>80</v>
      </c>
      <c r="B27" s="65">
        <v>110</v>
      </c>
      <c r="C27" s="65">
        <v>45245</v>
      </c>
      <c r="D27" s="66">
        <v>45414</v>
      </c>
      <c r="E27" s="67">
        <v>0.4</v>
      </c>
      <c r="F27" s="66">
        <v>45443</v>
      </c>
      <c r="G27" s="67">
        <v>0.40069444444444446</v>
      </c>
      <c r="H27" s="68">
        <v>696.01666666666665</v>
      </c>
      <c r="I27" s="69">
        <v>1E-3</v>
      </c>
      <c r="J27" s="70" t="s">
        <v>72</v>
      </c>
      <c r="K27" s="69">
        <v>0.159</v>
      </c>
      <c r="L27" s="71">
        <v>0.70443999999999996</v>
      </c>
      <c r="M27" s="68">
        <v>23.5</v>
      </c>
      <c r="N27" s="64"/>
    </row>
    <row r="28" spans="1:14" x14ac:dyDescent="0.35">
      <c r="A28" s="64" t="s">
        <v>81</v>
      </c>
      <c r="B28" s="65">
        <v>127</v>
      </c>
      <c r="C28" s="65">
        <v>45245</v>
      </c>
      <c r="D28" s="66">
        <v>45414</v>
      </c>
      <c r="E28" s="67">
        <v>0.41041666666666665</v>
      </c>
      <c r="F28" s="66">
        <v>45443</v>
      </c>
      <c r="G28" s="67">
        <v>0.41180555555555554</v>
      </c>
      <c r="H28" s="68">
        <v>696.0333333333333</v>
      </c>
      <c r="I28" s="69">
        <v>1E-3</v>
      </c>
      <c r="J28" s="70" t="s">
        <v>72</v>
      </c>
      <c r="K28" s="69">
        <v>0.35499999999999998</v>
      </c>
      <c r="L28" s="71">
        <v>1.5755600000000001</v>
      </c>
      <c r="M28" s="68">
        <v>52.6</v>
      </c>
      <c r="N28" s="64"/>
    </row>
    <row r="29" spans="1:14" x14ac:dyDescent="0.35">
      <c r="A29" s="64" t="s">
        <v>82</v>
      </c>
      <c r="B29" s="65">
        <v>119</v>
      </c>
      <c r="C29" s="65">
        <v>45245</v>
      </c>
      <c r="D29" s="66">
        <v>45414</v>
      </c>
      <c r="E29" s="67">
        <v>0.41875000000000001</v>
      </c>
      <c r="F29" s="66">
        <v>45443</v>
      </c>
      <c r="G29" s="67">
        <v>0.41944444444444445</v>
      </c>
      <c r="H29" s="68">
        <v>696.01666666666665</v>
      </c>
      <c r="I29" s="69">
        <v>1E-3</v>
      </c>
      <c r="J29" s="70" t="s">
        <v>72</v>
      </c>
      <c r="K29" s="69">
        <v>0.13700000000000001</v>
      </c>
      <c r="L29" s="71">
        <v>0.60667000000000004</v>
      </c>
      <c r="M29" s="68">
        <v>20.2</v>
      </c>
      <c r="N29" s="64"/>
    </row>
    <row r="30" spans="1:14" x14ac:dyDescent="0.35">
      <c r="A30" s="64" t="s">
        <v>83</v>
      </c>
      <c r="B30" s="65">
        <v>82</v>
      </c>
      <c r="C30" s="65">
        <v>45245</v>
      </c>
      <c r="D30" s="66">
        <v>45414</v>
      </c>
      <c r="E30" s="67">
        <v>0.4375</v>
      </c>
      <c r="F30" s="66">
        <v>45443</v>
      </c>
      <c r="G30" s="67">
        <v>0.4375</v>
      </c>
      <c r="H30" s="68">
        <v>696</v>
      </c>
      <c r="I30" s="69">
        <v>1E-3</v>
      </c>
      <c r="J30" s="70" t="s">
        <v>72</v>
      </c>
      <c r="K30" s="69">
        <v>0.3</v>
      </c>
      <c r="L30" s="71">
        <v>1.33111</v>
      </c>
      <c r="M30" s="68">
        <v>44.4</v>
      </c>
      <c r="N30" s="64"/>
    </row>
    <row r="31" spans="1:14" x14ac:dyDescent="0.35">
      <c r="A31" s="64" t="s">
        <v>84</v>
      </c>
      <c r="B31" s="65">
        <v>143</v>
      </c>
      <c r="C31" s="65">
        <v>45245</v>
      </c>
      <c r="D31" s="66">
        <v>45414</v>
      </c>
      <c r="E31" s="67">
        <v>0.43055555555555558</v>
      </c>
      <c r="F31" s="66">
        <v>45443</v>
      </c>
      <c r="G31" s="67">
        <v>0.42916666666666664</v>
      </c>
      <c r="H31" s="68">
        <v>695.9666666666667</v>
      </c>
      <c r="I31" s="69">
        <v>1E-3</v>
      </c>
      <c r="J31" s="70" t="s">
        <v>72</v>
      </c>
      <c r="K31" s="69">
        <v>0.28699999999999998</v>
      </c>
      <c r="L31" s="71">
        <v>1.2733300000000001</v>
      </c>
      <c r="M31" s="68">
        <v>42.5</v>
      </c>
      <c r="N31" s="64"/>
    </row>
    <row r="32" spans="1:14" x14ac:dyDescent="0.35">
      <c r="A32" s="64" t="s">
        <v>85</v>
      </c>
      <c r="B32" s="65">
        <v>124</v>
      </c>
      <c r="C32" s="65">
        <v>45245</v>
      </c>
      <c r="D32" s="66">
        <v>45414</v>
      </c>
      <c r="E32" s="67">
        <v>0.52986111111111112</v>
      </c>
      <c r="F32" s="66">
        <v>45443</v>
      </c>
      <c r="G32" s="67">
        <v>0.53402777777777777</v>
      </c>
      <c r="H32" s="68">
        <v>696.1</v>
      </c>
      <c r="I32" s="69">
        <v>1E-3</v>
      </c>
      <c r="J32" s="70" t="s">
        <v>72</v>
      </c>
      <c r="K32" s="69">
        <v>0.20699999999999999</v>
      </c>
      <c r="L32" s="71">
        <v>0.91778000000000004</v>
      </c>
      <c r="M32" s="68">
        <v>30.6</v>
      </c>
      <c r="N32" s="64"/>
    </row>
    <row r="33" spans="1:14" x14ac:dyDescent="0.35">
      <c r="A33" s="64" t="s">
        <v>86</v>
      </c>
      <c r="B33" s="65">
        <v>96</v>
      </c>
      <c r="C33" s="65">
        <v>45245</v>
      </c>
      <c r="D33" s="66">
        <v>45414</v>
      </c>
      <c r="E33" s="67">
        <v>0.5395833333333333</v>
      </c>
      <c r="F33" s="66">
        <v>45443</v>
      </c>
      <c r="G33" s="67">
        <v>0.54236111111111107</v>
      </c>
      <c r="H33" s="68">
        <v>696.06666666666672</v>
      </c>
      <c r="I33" s="69">
        <v>1E-3</v>
      </c>
      <c r="J33" s="70" t="s">
        <v>72</v>
      </c>
      <c r="K33" s="69">
        <v>0.313</v>
      </c>
      <c r="L33" s="71">
        <v>1.38889</v>
      </c>
      <c r="M33" s="68">
        <v>46.3</v>
      </c>
      <c r="N33" s="64"/>
    </row>
    <row r="34" spans="1:14" x14ac:dyDescent="0.35">
      <c r="A34" s="64" t="s">
        <v>87</v>
      </c>
      <c r="B34" s="65">
        <v>90</v>
      </c>
      <c r="C34" s="65">
        <v>45245</v>
      </c>
      <c r="D34" s="66">
        <v>45414</v>
      </c>
      <c r="E34" s="67">
        <v>0.44583333333333336</v>
      </c>
      <c r="F34" s="66">
        <v>45443</v>
      </c>
      <c r="G34" s="67">
        <v>0.44444444444444442</v>
      </c>
      <c r="H34" s="68">
        <v>695.9666666666667</v>
      </c>
      <c r="I34" s="69">
        <v>1E-3</v>
      </c>
      <c r="J34" s="70" t="s">
        <v>72</v>
      </c>
      <c r="K34" s="69">
        <v>0.29199999999999998</v>
      </c>
      <c r="L34" s="71">
        <v>1.29556</v>
      </c>
      <c r="M34" s="68">
        <v>43.2</v>
      </c>
      <c r="N34" s="64"/>
    </row>
    <row r="35" spans="1:14" x14ac:dyDescent="0.35">
      <c r="A35" s="64" t="s">
        <v>88</v>
      </c>
      <c r="B35" s="65">
        <v>104</v>
      </c>
      <c r="C35" s="65">
        <v>45245</v>
      </c>
      <c r="D35" s="66">
        <v>45414</v>
      </c>
      <c r="E35" s="67">
        <v>0.45277777777777778</v>
      </c>
      <c r="F35" s="66">
        <v>45443</v>
      </c>
      <c r="G35" s="67">
        <v>0.45277777777777778</v>
      </c>
      <c r="H35" s="68">
        <v>696</v>
      </c>
      <c r="I35" s="69">
        <v>1E-3</v>
      </c>
      <c r="J35" s="70" t="s">
        <v>72</v>
      </c>
      <c r="K35" s="69">
        <v>0.23</v>
      </c>
      <c r="L35" s="71">
        <v>1.02</v>
      </c>
      <c r="M35" s="68">
        <v>34</v>
      </c>
      <c r="N35" s="64"/>
    </row>
    <row r="36" spans="1:14" x14ac:dyDescent="0.35">
      <c r="A36" s="64" t="s">
        <v>89</v>
      </c>
      <c r="B36" s="65">
        <v>125</v>
      </c>
      <c r="C36" s="65">
        <v>45245</v>
      </c>
      <c r="D36" s="66">
        <v>45414</v>
      </c>
      <c r="E36" s="67">
        <v>0.57638888888888884</v>
      </c>
      <c r="F36" s="66">
        <v>45443</v>
      </c>
      <c r="G36" s="67">
        <v>0.57847222222222228</v>
      </c>
      <c r="H36" s="68">
        <v>696.05</v>
      </c>
      <c r="I36" s="69">
        <v>1E-3</v>
      </c>
      <c r="J36" s="70" t="s">
        <v>72</v>
      </c>
      <c r="K36" s="69">
        <v>0.26500000000000001</v>
      </c>
      <c r="L36" s="71">
        <v>1.1755599999999999</v>
      </c>
      <c r="M36" s="68">
        <v>39.200000000000003</v>
      </c>
      <c r="N36" s="64"/>
    </row>
    <row r="37" spans="1:14" x14ac:dyDescent="0.35">
      <c r="A37" s="64" t="s">
        <v>90</v>
      </c>
      <c r="B37" s="65">
        <v>79</v>
      </c>
      <c r="C37" s="65">
        <v>45245</v>
      </c>
      <c r="D37" s="66">
        <v>45414</v>
      </c>
      <c r="E37" s="67">
        <v>0.55555555555555558</v>
      </c>
      <c r="F37" s="66">
        <v>45443</v>
      </c>
      <c r="G37" s="67">
        <v>0.55763888888888891</v>
      </c>
      <c r="H37" s="68">
        <v>696.05</v>
      </c>
      <c r="I37" s="69">
        <v>1E-3</v>
      </c>
      <c r="J37" s="70" t="s">
        <v>72</v>
      </c>
      <c r="K37" s="69">
        <v>0.38500000000000001</v>
      </c>
      <c r="L37" s="71">
        <v>1.70889</v>
      </c>
      <c r="M37" s="68">
        <v>57</v>
      </c>
      <c r="N37" s="64"/>
    </row>
    <row r="38" spans="1:14" x14ac:dyDescent="0.35">
      <c r="A38" s="64" t="s">
        <v>91</v>
      </c>
      <c r="B38" s="65">
        <v>53</v>
      </c>
      <c r="C38" s="65">
        <v>45245</v>
      </c>
      <c r="D38" s="66">
        <v>45414</v>
      </c>
      <c r="E38" s="67">
        <v>0.56041666666666667</v>
      </c>
      <c r="F38" s="66">
        <v>45443</v>
      </c>
      <c r="G38" s="67">
        <v>0.56111111111111112</v>
      </c>
      <c r="H38" s="68">
        <v>696.01666666666665</v>
      </c>
      <c r="I38" s="69">
        <v>1E-3</v>
      </c>
      <c r="J38" s="70" t="s">
        <v>72</v>
      </c>
      <c r="K38" s="69">
        <v>0.155</v>
      </c>
      <c r="L38" s="71">
        <v>0.68667</v>
      </c>
      <c r="M38" s="68">
        <v>22.9</v>
      </c>
      <c r="N38" s="64"/>
    </row>
    <row r="39" spans="1:14" x14ac:dyDescent="0.35">
      <c r="A39" s="64" t="s">
        <v>92</v>
      </c>
      <c r="B39" s="65">
        <v>139</v>
      </c>
      <c r="C39" s="65">
        <v>45245</v>
      </c>
      <c r="D39" s="66">
        <v>45414</v>
      </c>
      <c r="E39" s="67">
        <v>0.58819444444444446</v>
      </c>
      <c r="F39" s="66">
        <v>45443</v>
      </c>
      <c r="G39" s="67">
        <v>0.58750000000000002</v>
      </c>
      <c r="H39" s="68">
        <v>695.98333333333335</v>
      </c>
      <c r="I39" s="69">
        <v>1E-3</v>
      </c>
      <c r="J39" s="70" t="s">
        <v>72</v>
      </c>
      <c r="K39" s="69">
        <v>0.34200000000000003</v>
      </c>
      <c r="L39" s="71">
        <v>1.5177799999999999</v>
      </c>
      <c r="M39" s="68">
        <v>50.6</v>
      </c>
      <c r="N39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9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81D6D-2040-4C68-BCD8-DBB40F41743A}">
  <sheetPr>
    <tabColor theme="0"/>
  </sheetPr>
  <dimension ref="A1:I31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93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119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47</v>
      </c>
      <c r="B9" s="32" t="s">
        <v>48</v>
      </c>
      <c r="C9" s="33" t="s">
        <v>49</v>
      </c>
      <c r="D9" s="35"/>
      <c r="E9" s="35"/>
      <c r="F9" s="78"/>
      <c r="G9" s="33" t="s">
        <v>94</v>
      </c>
      <c r="H9" s="79"/>
      <c r="I9" s="80"/>
    </row>
    <row r="10" spans="1:9" s="39" customFormat="1" ht="15.65" customHeight="1" x14ac:dyDescent="0.35">
      <c r="A10" s="40"/>
      <c r="B10" s="81"/>
      <c r="C10" s="33" t="s">
        <v>53</v>
      </c>
      <c r="D10" s="34"/>
      <c r="E10" s="33" t="s">
        <v>54</v>
      </c>
      <c r="F10" s="34"/>
      <c r="G10" s="32" t="s">
        <v>95</v>
      </c>
      <c r="H10" s="32" t="s">
        <v>96</v>
      </c>
      <c r="I10" s="33" t="s">
        <v>97</v>
      </c>
    </row>
    <row r="11" spans="1:9" s="39" customFormat="1" ht="20.149999999999999" customHeight="1" x14ac:dyDescent="0.35">
      <c r="A11" s="40"/>
      <c r="B11" s="32" t="s">
        <v>60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64</v>
      </c>
      <c r="D12" s="86" t="s">
        <v>65</v>
      </c>
      <c r="E12" s="86" t="s">
        <v>64</v>
      </c>
      <c r="F12" s="86" t="s">
        <v>65</v>
      </c>
      <c r="G12" s="86" t="s">
        <v>98</v>
      </c>
      <c r="H12" s="86" t="s">
        <v>99</v>
      </c>
      <c r="I12" s="84"/>
    </row>
    <row r="13" spans="1:9" x14ac:dyDescent="0.35">
      <c r="A13" s="64" t="s">
        <v>70</v>
      </c>
      <c r="B13" s="64" t="s">
        <v>71</v>
      </c>
      <c r="C13" s="87">
        <v>45414</v>
      </c>
      <c r="D13" s="67">
        <v>0.33541666666666664</v>
      </c>
      <c r="E13" s="87">
        <v>45443</v>
      </c>
      <c r="F13" s="67">
        <v>0.33333333333333331</v>
      </c>
      <c r="G13" s="65">
        <v>16.420000000000002</v>
      </c>
      <c r="H13" s="65">
        <v>984.39</v>
      </c>
      <c r="I13" s="88" t="s">
        <v>100</v>
      </c>
    </row>
    <row r="14" spans="1:9" x14ac:dyDescent="0.35">
      <c r="A14" s="64" t="s">
        <v>73</v>
      </c>
      <c r="B14" s="64">
        <v>126</v>
      </c>
      <c r="C14" s="87">
        <v>45414</v>
      </c>
      <c r="D14" s="67">
        <v>0.34166666666666667</v>
      </c>
      <c r="E14" s="87">
        <v>45443</v>
      </c>
      <c r="F14" s="67">
        <v>0.33819444444444446</v>
      </c>
      <c r="G14" s="65">
        <v>16.420000000000002</v>
      </c>
      <c r="H14" s="65">
        <v>984.39</v>
      </c>
      <c r="I14" s="88" t="s">
        <v>101</v>
      </c>
    </row>
    <row r="15" spans="1:9" x14ac:dyDescent="0.35">
      <c r="A15" s="64" t="s">
        <v>74</v>
      </c>
      <c r="B15" s="64">
        <v>98</v>
      </c>
      <c r="C15" s="87">
        <v>45414</v>
      </c>
      <c r="D15" s="67">
        <v>0.35555555555555557</v>
      </c>
      <c r="E15" s="87">
        <v>45443</v>
      </c>
      <c r="F15" s="67">
        <v>0.35347222222222224</v>
      </c>
      <c r="G15" s="65">
        <v>16.420000000000002</v>
      </c>
      <c r="H15" s="65">
        <v>984.39</v>
      </c>
      <c r="I15" s="88" t="s">
        <v>102</v>
      </c>
    </row>
    <row r="16" spans="1:9" x14ac:dyDescent="0.35">
      <c r="A16" s="64" t="s">
        <v>75</v>
      </c>
      <c r="B16" s="64">
        <v>129</v>
      </c>
      <c r="C16" s="87">
        <v>45414</v>
      </c>
      <c r="D16" s="67">
        <v>0.36180555555555555</v>
      </c>
      <c r="E16" s="87">
        <v>45443</v>
      </c>
      <c r="F16" s="67">
        <v>0.35972222222222222</v>
      </c>
      <c r="G16" s="65">
        <v>16.420000000000002</v>
      </c>
      <c r="H16" s="65">
        <v>984.39</v>
      </c>
      <c r="I16" s="88" t="s">
        <v>103</v>
      </c>
    </row>
    <row r="17" spans="1:9" x14ac:dyDescent="0.35">
      <c r="A17" s="64" t="s">
        <v>76</v>
      </c>
      <c r="B17" s="64">
        <v>91</v>
      </c>
      <c r="C17" s="87">
        <v>45414</v>
      </c>
      <c r="D17" s="67">
        <v>0.3659722222222222</v>
      </c>
      <c r="E17" s="87">
        <v>45443</v>
      </c>
      <c r="F17" s="67"/>
      <c r="G17" s="65"/>
      <c r="H17" s="65"/>
      <c r="I17" s="88" t="s">
        <v>104</v>
      </c>
    </row>
    <row r="18" spans="1:9" x14ac:dyDescent="0.35">
      <c r="A18" s="64" t="s">
        <v>79</v>
      </c>
      <c r="B18" s="64">
        <v>69</v>
      </c>
      <c r="C18" s="87">
        <v>45414</v>
      </c>
      <c r="D18" s="67">
        <v>0.3888888888888889</v>
      </c>
      <c r="E18" s="87">
        <v>45443</v>
      </c>
      <c r="F18" s="67">
        <v>0.38958333333333334</v>
      </c>
      <c r="G18" s="65">
        <v>16.420000000000002</v>
      </c>
      <c r="H18" s="65">
        <v>984.39</v>
      </c>
      <c r="I18" s="88" t="s">
        <v>105</v>
      </c>
    </row>
    <row r="19" spans="1:9" x14ac:dyDescent="0.35">
      <c r="A19" s="64" t="s">
        <v>80</v>
      </c>
      <c r="B19" s="64">
        <v>110</v>
      </c>
      <c r="C19" s="87">
        <v>45414</v>
      </c>
      <c r="D19" s="67">
        <v>0.4</v>
      </c>
      <c r="E19" s="87">
        <v>45443</v>
      </c>
      <c r="F19" s="67">
        <v>0.40069444444444446</v>
      </c>
      <c r="G19" s="65">
        <v>16.420000000000002</v>
      </c>
      <c r="H19" s="65">
        <v>984.39</v>
      </c>
      <c r="I19" s="88" t="s">
        <v>106</v>
      </c>
    </row>
    <row r="20" spans="1:9" x14ac:dyDescent="0.35">
      <c r="A20" s="64" t="s">
        <v>81</v>
      </c>
      <c r="B20" s="64">
        <v>127</v>
      </c>
      <c r="C20" s="87">
        <v>45414</v>
      </c>
      <c r="D20" s="67">
        <v>0.41041666666666665</v>
      </c>
      <c r="E20" s="87">
        <v>45443</v>
      </c>
      <c r="F20" s="67">
        <v>0.41180555555555554</v>
      </c>
      <c r="G20" s="65">
        <v>16.420000000000002</v>
      </c>
      <c r="H20" s="65">
        <v>984.39</v>
      </c>
      <c r="I20" s="88" t="s">
        <v>107</v>
      </c>
    </row>
    <row r="21" spans="1:9" x14ac:dyDescent="0.35">
      <c r="A21" s="64" t="s">
        <v>82</v>
      </c>
      <c r="B21" s="64">
        <v>119</v>
      </c>
      <c r="C21" s="87">
        <v>45414</v>
      </c>
      <c r="D21" s="67">
        <v>0.41875000000000001</v>
      </c>
      <c r="E21" s="87">
        <v>45443</v>
      </c>
      <c r="F21" s="67">
        <v>0.41944444444444445</v>
      </c>
      <c r="G21" s="65">
        <v>16.420000000000002</v>
      </c>
      <c r="H21" s="65">
        <v>984.39</v>
      </c>
      <c r="I21" s="88" t="s">
        <v>108</v>
      </c>
    </row>
    <row r="22" spans="1:9" x14ac:dyDescent="0.35">
      <c r="A22" s="64" t="s">
        <v>83</v>
      </c>
      <c r="B22" s="64">
        <v>82</v>
      </c>
      <c r="C22" s="87">
        <v>45414</v>
      </c>
      <c r="D22" s="67">
        <v>0.4375</v>
      </c>
      <c r="E22" s="87">
        <v>45443</v>
      </c>
      <c r="F22" s="67">
        <v>0.4375</v>
      </c>
      <c r="G22" s="65">
        <v>16.420000000000002</v>
      </c>
      <c r="H22" s="65">
        <v>984.39</v>
      </c>
      <c r="I22" s="88" t="s">
        <v>109</v>
      </c>
    </row>
    <row r="23" spans="1:9" x14ac:dyDescent="0.35">
      <c r="A23" s="64" t="s">
        <v>84</v>
      </c>
      <c r="B23" s="64">
        <v>143</v>
      </c>
      <c r="C23" s="87">
        <v>45414</v>
      </c>
      <c r="D23" s="67">
        <v>0.43055555555555558</v>
      </c>
      <c r="E23" s="87">
        <v>45443</v>
      </c>
      <c r="F23" s="67">
        <v>0.42916666666666664</v>
      </c>
      <c r="G23" s="65">
        <v>16.420000000000002</v>
      </c>
      <c r="H23" s="65">
        <v>984.39</v>
      </c>
      <c r="I23" s="88" t="s">
        <v>110</v>
      </c>
    </row>
    <row r="24" spans="1:9" x14ac:dyDescent="0.35">
      <c r="A24" s="64" t="s">
        <v>85</v>
      </c>
      <c r="B24" s="64">
        <v>124</v>
      </c>
      <c r="C24" s="87">
        <v>45414</v>
      </c>
      <c r="D24" s="67">
        <v>0.52986111111111112</v>
      </c>
      <c r="E24" s="87">
        <v>45443</v>
      </c>
      <c r="F24" s="67">
        <v>0.53402777777777777</v>
      </c>
      <c r="G24" s="65">
        <v>16.420000000000002</v>
      </c>
      <c r="H24" s="65">
        <v>984.39</v>
      </c>
      <c r="I24" s="88" t="s">
        <v>111</v>
      </c>
    </row>
    <row r="25" spans="1:9" x14ac:dyDescent="0.35">
      <c r="A25" s="64" t="s">
        <v>86</v>
      </c>
      <c r="B25" s="64">
        <v>96</v>
      </c>
      <c r="C25" s="87">
        <v>45414</v>
      </c>
      <c r="D25" s="67">
        <v>0.5395833333333333</v>
      </c>
      <c r="E25" s="87">
        <v>45443</v>
      </c>
      <c r="F25" s="67">
        <v>0.54236111111111107</v>
      </c>
      <c r="G25" s="65">
        <v>16.420000000000002</v>
      </c>
      <c r="H25" s="65">
        <v>984.39</v>
      </c>
      <c r="I25" s="88" t="s">
        <v>112</v>
      </c>
    </row>
    <row r="26" spans="1:9" x14ac:dyDescent="0.35">
      <c r="A26" s="64" t="s">
        <v>87</v>
      </c>
      <c r="B26" s="64">
        <v>90</v>
      </c>
      <c r="C26" s="87">
        <v>45414</v>
      </c>
      <c r="D26" s="67">
        <v>0.44583333333333336</v>
      </c>
      <c r="E26" s="87">
        <v>45443</v>
      </c>
      <c r="F26" s="67">
        <v>0.44444444444444442</v>
      </c>
      <c r="G26" s="65">
        <v>16.420000000000002</v>
      </c>
      <c r="H26" s="65">
        <v>984.39</v>
      </c>
      <c r="I26" s="88" t="s">
        <v>113</v>
      </c>
    </row>
    <row r="27" spans="1:9" x14ac:dyDescent="0.35">
      <c r="A27" s="64" t="s">
        <v>88</v>
      </c>
      <c r="B27" s="64">
        <v>104</v>
      </c>
      <c r="C27" s="87">
        <v>45414</v>
      </c>
      <c r="D27" s="67">
        <v>0.45277777777777778</v>
      </c>
      <c r="E27" s="87">
        <v>45443</v>
      </c>
      <c r="F27" s="67">
        <v>0.45277777777777778</v>
      </c>
      <c r="G27" s="65">
        <v>16.420000000000002</v>
      </c>
      <c r="H27" s="65">
        <v>984.39</v>
      </c>
      <c r="I27" s="88" t="s">
        <v>114</v>
      </c>
    </row>
    <row r="28" spans="1:9" x14ac:dyDescent="0.35">
      <c r="A28" s="64" t="s">
        <v>89</v>
      </c>
      <c r="B28" s="64">
        <v>125</v>
      </c>
      <c r="C28" s="87">
        <v>45414</v>
      </c>
      <c r="D28" s="67">
        <v>0.57638888888888884</v>
      </c>
      <c r="E28" s="87">
        <v>45443</v>
      </c>
      <c r="F28" s="67">
        <v>0.57847222222222228</v>
      </c>
      <c r="G28" s="65">
        <v>16.420000000000002</v>
      </c>
      <c r="H28" s="65">
        <v>984.39</v>
      </c>
      <c r="I28" s="88" t="s">
        <v>115</v>
      </c>
    </row>
    <row r="29" spans="1:9" x14ac:dyDescent="0.35">
      <c r="A29" s="64" t="s">
        <v>90</v>
      </c>
      <c r="B29" s="64">
        <v>79</v>
      </c>
      <c r="C29" s="87">
        <v>45414</v>
      </c>
      <c r="D29" s="67">
        <v>0.55555555555555558</v>
      </c>
      <c r="E29" s="87">
        <v>45443</v>
      </c>
      <c r="F29" s="67">
        <v>0.55763888888888891</v>
      </c>
      <c r="G29" s="65">
        <v>16.420000000000002</v>
      </c>
      <c r="H29" s="65">
        <v>984.39</v>
      </c>
      <c r="I29" s="88" t="s">
        <v>116</v>
      </c>
    </row>
    <row r="30" spans="1:9" x14ac:dyDescent="0.35">
      <c r="A30" s="64" t="s">
        <v>91</v>
      </c>
      <c r="B30" s="64">
        <v>53</v>
      </c>
      <c r="C30" s="87">
        <v>45414</v>
      </c>
      <c r="D30" s="67">
        <v>0.56041666666666667</v>
      </c>
      <c r="E30" s="87">
        <v>45443</v>
      </c>
      <c r="F30" s="67">
        <v>0.56111111111111112</v>
      </c>
      <c r="G30" s="65">
        <v>16.420000000000002</v>
      </c>
      <c r="H30" s="65">
        <v>984.39</v>
      </c>
      <c r="I30" s="88" t="s">
        <v>117</v>
      </c>
    </row>
    <row r="31" spans="1:9" x14ac:dyDescent="0.35">
      <c r="A31" s="64" t="s">
        <v>92</v>
      </c>
      <c r="B31" s="64">
        <v>139</v>
      </c>
      <c r="C31" s="87">
        <v>45414</v>
      </c>
      <c r="D31" s="67">
        <v>0.58819444444444446</v>
      </c>
      <c r="E31" s="87">
        <v>45443</v>
      </c>
      <c r="F31" s="67">
        <v>0.58750000000000002</v>
      </c>
      <c r="G31" s="65">
        <v>16.420000000000002</v>
      </c>
      <c r="H31" s="65">
        <v>984.39</v>
      </c>
      <c r="I31" s="88" t="s">
        <v>118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1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2024-06-25T10:42:46Z</dcterms:created>
  <dcterms:modified xsi:type="dcterms:W3CDTF">2024-06-25T10:43:12Z</dcterms:modified>
</cp:coreProperties>
</file>